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риложение №26" sheetId="1" r:id="rId1"/>
  </sheets>
  <definedNames>
    <definedName name="_xlnm.Print_Titles" localSheetId="0">'Приложение №26'!$6:$8</definedName>
  </definedNames>
  <calcPr fullCalcOnLoad="1"/>
</workbook>
</file>

<file path=xl/sharedStrings.xml><?xml version="1.0" encoding="utf-8"?>
<sst xmlns="http://schemas.openxmlformats.org/spreadsheetml/2006/main" count="40" uniqueCount="27">
  <si>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</si>
  <si>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</si>
  <si>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</si>
  <si>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</si>
  <si>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</si>
  <si>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</si>
  <si>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</si>
  <si>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</si>
  <si>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</si>
  <si>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</si>
  <si>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2009 год</t>
  </si>
  <si>
    <t>2010 год</t>
  </si>
  <si>
    <t>2011 год</t>
  </si>
  <si>
    <t>ВСЕГО</t>
  </si>
  <si>
    <t xml:space="preserve"> </t>
  </si>
  <si>
    <t>№ п/п</t>
  </si>
  <si>
    <t>Начальник  финансового управления</t>
  </si>
  <si>
    <t>администрации города Тулы</t>
  </si>
  <si>
    <t>Е. А. Митина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</si>
  <si>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</si>
  <si>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Перечень и объем бюджетных ассигнований 
на реализацию публичных нормативных обязательств 
 на 2009 год и на плановый период 2010 и 2011 годов</t>
  </si>
  <si>
    <t>на реализацию решения Тульской городской Думы от 21.11.2007 г. № 37/840 "О звании "Почетный гражданин города-героя Тулы"</t>
  </si>
  <si>
    <t>на реализацию решения Тульской городской Думы от 22.11.2006 г. № 22/424 "О положении "Об организации и осуществлении территориального общественного самоуправления  в  муниципальном образовании город Тула"(единовременное денежное поощрение председателей комитетов территориального общественного самоуправления, председателей уличных комитетов, старших по дому(домам)</t>
  </si>
  <si>
    <t>на реализацию  муниципальной целевой программы "Обеспечение жильём молодых  семей в городе Туле на   период 2006-2010 годы"</t>
  </si>
  <si>
    <t>на реализацию Закона Тульской области  "О пенсии за выслугу лет государственным гражданским служащим Тульской области и муниципальным служащим в Тульской области"</t>
  </si>
  <si>
    <t>Приложение 6</t>
  </si>
  <si>
    <t>к бюджету муниципального образования
город Тула на 2009 год и на плановый 
период 2010 и 2011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</si>
</sst>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2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Alignment="1" applyProtection="1">
      <alignment horizontal="center"/>
      <protection hidden="1"/>
    </xf>
    <xf numFmtId="0" fontId="3" fillId="0" borderId="5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1" fillId="0" borderId="5" xfId="17" applyBorder="1">
      <alignment/>
      <protection/>
    </xf>
    <xf numFmtId="0" fontId="1" fillId="0" borderId="5" xfId="17" applyFont="1" applyBorder="1" applyAlignment="1">
      <alignment horizontal="center"/>
      <protection/>
    </xf>
    <xf numFmtId="0" fontId="3" fillId="0" borderId="5" xfId="17" applyFont="1" applyBorder="1" applyAlignment="1" applyProtection="1">
      <alignment horizontal="center" vertical="center"/>
      <protection hidden="1"/>
    </xf>
    <xf numFmtId="0" fontId="1" fillId="0" borderId="5" xfId="17" applyBorder="1" applyAlignment="1">
      <alignment horizontal="center" vertical="center"/>
      <protection/>
    </xf>
    <xf numFmtId="0" fontId="1" fillId="0" borderId="0" xfId="17" applyAlignment="1">
      <alignment horizontal="center" vertical="center"/>
      <protection/>
    </xf>
    <xf numFmtId="176" fontId="1" fillId="0" borderId="5" xfId="17" applyNumberFormat="1" applyBorder="1">
      <alignment/>
      <protection/>
    </xf>
    <xf numFmtId="0" fontId="3" fillId="0" borderId="5" xfId="17" applyNumberFormat="1" applyFont="1" applyFill="1" applyBorder="1" applyAlignment="1" applyProtection="1">
      <alignment vertical="center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 applyAlignment="1">
      <alignment horizontal="center" vertical="center"/>
      <protection/>
    </xf>
    <xf numFmtId="0" fontId="1" fillId="0" borderId="0" xfId="17" applyFont="1" applyBorder="1" applyAlignment="1">
      <alignment horizontal="center"/>
      <protection/>
    </xf>
    <xf numFmtId="176" fontId="1" fillId="0" borderId="0" xfId="17" applyNumberFormat="1" applyBorder="1">
      <alignment/>
      <protection/>
    </xf>
    <xf numFmtId="0" fontId="5" fillId="0" borderId="5" xfId="17" applyNumberFormat="1" applyFont="1" applyFill="1" applyBorder="1" applyAlignment="1" applyProtection="1">
      <alignment horizontal="right"/>
      <protection hidden="1"/>
    </xf>
    <xf numFmtId="174" fontId="5" fillId="0" borderId="5" xfId="17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>
      <alignment wrapText="1"/>
    </xf>
    <xf numFmtId="174" fontId="5" fillId="0" borderId="5" xfId="17" applyNumberFormat="1" applyFont="1" applyFill="1" applyBorder="1" applyAlignment="1" applyProtection="1">
      <alignment horizontal="right" vertical="center"/>
      <protection hidden="1"/>
    </xf>
    <xf numFmtId="0" fontId="1" fillId="0" borderId="0" xfId="17" applyFont="1" applyBorder="1">
      <alignment/>
      <protection/>
    </xf>
    <xf numFmtId="176" fontId="1" fillId="0" borderId="0" xfId="17" applyNumberFormat="1" applyFont="1" applyBorder="1">
      <alignment/>
      <protection/>
    </xf>
    <xf numFmtId="0" fontId="1" fillId="0" borderId="0" xfId="17" applyFont="1">
      <alignment/>
      <protection/>
    </xf>
    <xf numFmtId="0" fontId="5" fillId="0" borderId="0" xfId="0" applyFont="1" applyAlignment="1">
      <alignment wrapText="1"/>
    </xf>
    <xf numFmtId="0" fontId="5" fillId="0" borderId="0" xfId="17" applyFont="1" applyAlignment="1">
      <alignment horizontal="right"/>
      <protection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Alignment="1">
      <alignment horizontal="left"/>
      <protection/>
    </xf>
    <xf numFmtId="0" fontId="3" fillId="0" borderId="8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Alignment="1" applyProtection="1">
      <alignment horizontal="left" vertical="top" wrapText="1"/>
      <protection hidden="1"/>
    </xf>
    <xf numFmtId="0" fontId="6" fillId="0" borderId="0" xfId="17" applyNumberFormat="1" applyFont="1" applyFill="1" applyAlignment="1" applyProtection="1">
      <alignment horizontal="lef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6"/>
  <sheetViews>
    <sheetView tabSelected="1" workbookViewId="0" topLeftCell="I1">
      <selection activeCell="L2" sqref="L2:N2"/>
    </sheetView>
  </sheetViews>
  <sheetFormatPr defaultColWidth="9.125" defaultRowHeight="12.75"/>
  <cols>
    <col min="1" max="8" width="0" style="3" hidden="1" customWidth="1"/>
    <col min="9" max="9" width="5.75390625" style="19" customWidth="1"/>
    <col min="10" max="10" width="42.00390625" style="3" customWidth="1"/>
    <col min="11" max="11" width="0" style="3" hidden="1" customWidth="1"/>
    <col min="12" max="12" width="13.875" style="3" customWidth="1"/>
    <col min="13" max="13" width="15.125" style="3" customWidth="1"/>
    <col min="14" max="14" width="14.25390625" style="3" customWidth="1"/>
    <col min="15" max="16384" width="9.125" style="3" customWidth="1"/>
  </cols>
  <sheetData>
    <row r="1" spans="1:15" ht="19.5" customHeight="1">
      <c r="A1" s="1"/>
      <c r="B1" s="1"/>
      <c r="C1" s="1"/>
      <c r="D1" s="1"/>
      <c r="E1" s="1"/>
      <c r="F1" s="1"/>
      <c r="G1" s="1"/>
      <c r="H1" s="1"/>
      <c r="I1" s="4"/>
      <c r="J1" s="1"/>
      <c r="K1" s="1"/>
      <c r="L1" s="46" t="s">
        <v>25</v>
      </c>
      <c r="M1" s="46"/>
      <c r="N1" s="46"/>
      <c r="O1" s="2"/>
    </row>
    <row r="2" spans="1:15" ht="54.75" customHeight="1">
      <c r="A2" s="1"/>
      <c r="B2" s="1"/>
      <c r="C2" s="1"/>
      <c r="D2" s="1"/>
      <c r="E2" s="1"/>
      <c r="F2" s="1"/>
      <c r="G2" s="1"/>
      <c r="H2" s="1"/>
      <c r="I2" s="4"/>
      <c r="J2" s="1"/>
      <c r="K2" s="1"/>
      <c r="L2" s="47" t="s">
        <v>26</v>
      </c>
      <c r="M2" s="47"/>
      <c r="N2" s="47"/>
      <c r="O2" s="2"/>
    </row>
    <row r="3" spans="1:15" ht="54.75" customHeight="1">
      <c r="A3" s="1"/>
      <c r="B3" s="1"/>
      <c r="C3" s="1"/>
      <c r="D3" s="1"/>
      <c r="E3" s="1"/>
      <c r="F3" s="1"/>
      <c r="G3" s="1"/>
      <c r="H3" s="42" t="s">
        <v>20</v>
      </c>
      <c r="I3" s="42"/>
      <c r="J3" s="42"/>
      <c r="K3" s="42"/>
      <c r="L3" s="42"/>
      <c r="M3" s="42"/>
      <c r="N3" s="42"/>
      <c r="O3" s="2"/>
    </row>
    <row r="4" spans="1:15" ht="14.25">
      <c r="A4" s="1"/>
      <c r="B4" s="1"/>
      <c r="C4" s="1"/>
      <c r="D4" s="1"/>
      <c r="E4" s="1"/>
      <c r="F4" s="1"/>
      <c r="G4" s="1"/>
      <c r="H4" s="1"/>
      <c r="I4" s="4"/>
      <c r="J4" s="1"/>
      <c r="K4" s="1"/>
      <c r="L4" s="1"/>
      <c r="M4" s="1"/>
      <c r="N4" s="2"/>
      <c r="O4" s="2"/>
    </row>
    <row r="5" spans="1:15" ht="1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0</v>
      </c>
      <c r="O5" s="2"/>
    </row>
    <row r="6" spans="1:15" ht="15.75" customHeight="1" thickBot="1">
      <c r="A6" s="6"/>
      <c r="B6" s="7"/>
      <c r="C6" s="7"/>
      <c r="D6" s="7"/>
      <c r="E6" s="7"/>
      <c r="F6" s="7"/>
      <c r="G6" s="7"/>
      <c r="H6" s="43" t="s">
        <v>1</v>
      </c>
      <c r="I6" s="40" t="s">
        <v>15</v>
      </c>
      <c r="J6" s="45" t="s">
        <v>1</v>
      </c>
      <c r="K6" s="21"/>
      <c r="L6" s="37" t="s">
        <v>10</v>
      </c>
      <c r="M6" s="37" t="s">
        <v>11</v>
      </c>
      <c r="N6" s="37" t="s">
        <v>12</v>
      </c>
      <c r="O6" s="2"/>
    </row>
    <row r="7" spans="1:15" ht="42.75">
      <c r="A7" s="8" t="s">
        <v>2</v>
      </c>
      <c r="B7" s="9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44"/>
      <c r="I7" s="41"/>
      <c r="J7" s="45"/>
      <c r="K7" s="22" t="s">
        <v>9</v>
      </c>
      <c r="L7" s="37"/>
      <c r="M7" s="37"/>
      <c r="N7" s="37"/>
      <c r="O7" s="2"/>
    </row>
    <row r="8" spans="1:15" ht="15">
      <c r="A8" s="12"/>
      <c r="B8" s="12"/>
      <c r="C8" s="12"/>
      <c r="D8" s="12"/>
      <c r="E8" s="12"/>
      <c r="F8" s="12"/>
      <c r="G8" s="12"/>
      <c r="H8" s="12"/>
      <c r="I8" s="24">
        <v>1</v>
      </c>
      <c r="J8" s="23">
        <v>2</v>
      </c>
      <c r="K8" s="22"/>
      <c r="L8" s="22">
        <v>7</v>
      </c>
      <c r="M8" s="22">
        <v>8</v>
      </c>
      <c r="N8" s="22">
        <v>9</v>
      </c>
      <c r="O8" s="2"/>
    </row>
    <row r="9" spans="1:15" ht="63" customHeight="1">
      <c r="A9" s="12"/>
      <c r="B9" s="12"/>
      <c r="C9" s="12"/>
      <c r="D9" s="12"/>
      <c r="E9" s="12"/>
      <c r="F9" s="12"/>
      <c r="G9" s="12"/>
      <c r="H9" s="12"/>
      <c r="I9" s="14">
        <v>1</v>
      </c>
      <c r="J9" s="30" t="s">
        <v>23</v>
      </c>
      <c r="K9" s="11"/>
      <c r="L9" s="31">
        <v>16278</v>
      </c>
      <c r="M9" s="31">
        <v>27356</v>
      </c>
      <c r="N9" s="31"/>
      <c r="O9" s="2"/>
    </row>
    <row r="10" spans="1:15" ht="79.5" customHeight="1">
      <c r="A10" s="10"/>
      <c r="B10" s="10"/>
      <c r="C10" s="10"/>
      <c r="D10" s="10"/>
      <c r="E10" s="10"/>
      <c r="F10" s="10"/>
      <c r="G10" s="10"/>
      <c r="H10" s="10"/>
      <c r="I10" s="17">
        <v>2</v>
      </c>
      <c r="J10" s="30" t="s">
        <v>19</v>
      </c>
      <c r="K10" s="11"/>
      <c r="L10" s="31">
        <v>8000</v>
      </c>
      <c r="M10" s="31">
        <v>8000</v>
      </c>
      <c r="N10" s="31">
        <v>8000</v>
      </c>
      <c r="O10" s="2"/>
    </row>
    <row r="11" spans="9:14" ht="63">
      <c r="I11" s="18">
        <v>3</v>
      </c>
      <c r="J11" s="30" t="s">
        <v>21</v>
      </c>
      <c r="K11" s="11"/>
      <c r="L11" s="31">
        <v>3374</v>
      </c>
      <c r="M11" s="31">
        <v>3622.5</v>
      </c>
      <c r="N11" s="31">
        <v>3984.3</v>
      </c>
    </row>
    <row r="12" spans="9:14" ht="174" customHeight="1">
      <c r="I12" s="18">
        <v>4</v>
      </c>
      <c r="J12" s="30" t="s">
        <v>22</v>
      </c>
      <c r="K12" s="28"/>
      <c r="L12" s="29">
        <v>2804</v>
      </c>
      <c r="M12" s="29">
        <v>2804</v>
      </c>
      <c r="N12" s="29">
        <v>2804</v>
      </c>
    </row>
    <row r="13" spans="9:14" ht="76.5" customHeight="1">
      <c r="I13" s="18">
        <v>5</v>
      </c>
      <c r="J13" s="35" t="s">
        <v>24</v>
      </c>
      <c r="K13" s="28"/>
      <c r="L13" s="29">
        <v>14108.1</v>
      </c>
      <c r="M13" s="29">
        <v>16788.6</v>
      </c>
      <c r="N13" s="29">
        <v>18467.5</v>
      </c>
    </row>
    <row r="14" spans="9:14" ht="17.25" customHeight="1">
      <c r="I14" s="18"/>
      <c r="J14" s="16" t="s">
        <v>13</v>
      </c>
      <c r="K14" s="15"/>
      <c r="L14" s="20">
        <f>SUM(L9:L13)</f>
        <v>44564.1</v>
      </c>
      <c r="M14" s="20">
        <f>SUM(M9:M13)</f>
        <v>58571.1</v>
      </c>
      <c r="N14" s="20">
        <f>SUM(N9:N13)</f>
        <v>33255.8</v>
      </c>
    </row>
    <row r="15" spans="9:14" ht="12.75">
      <c r="I15" s="25"/>
      <c r="J15" s="26"/>
      <c r="K15" s="13"/>
      <c r="L15" s="27"/>
      <c r="M15" s="27"/>
      <c r="N15" s="27"/>
    </row>
    <row r="16" spans="9:14" ht="12.75">
      <c r="I16" s="25"/>
      <c r="J16" s="26"/>
      <c r="K16" s="13"/>
      <c r="L16" s="27"/>
      <c r="M16" s="27"/>
      <c r="N16" s="27"/>
    </row>
    <row r="17" spans="9:14" ht="12.75">
      <c r="I17" s="25"/>
      <c r="J17" s="26"/>
      <c r="K17" s="13"/>
      <c r="L17" s="27"/>
      <c r="M17" s="27"/>
      <c r="N17" s="27"/>
    </row>
    <row r="18" spans="9:14" ht="15.75">
      <c r="I18" s="38" t="s">
        <v>16</v>
      </c>
      <c r="J18" s="38"/>
      <c r="K18" s="32"/>
      <c r="L18" s="33"/>
      <c r="M18" s="33"/>
      <c r="N18" s="33"/>
    </row>
    <row r="19" spans="9:14" ht="15.75">
      <c r="I19" s="39" t="s">
        <v>17</v>
      </c>
      <c r="J19" s="39"/>
      <c r="K19" s="34"/>
      <c r="L19" s="34"/>
      <c r="M19" s="36" t="s">
        <v>18</v>
      </c>
      <c r="N19" s="36"/>
    </row>
    <row r="20" spans="13:14" ht="12.75">
      <c r="M20" s="3" t="s">
        <v>14</v>
      </c>
      <c r="N20" s="3" t="s">
        <v>14</v>
      </c>
    </row>
    <row r="21" spans="9:14" ht="12.75">
      <c r="I21" s="3"/>
      <c r="M21" s="3" t="s">
        <v>14</v>
      </c>
      <c r="N21" s="3" t="s">
        <v>14</v>
      </c>
    </row>
    <row r="22" spans="9:14" ht="12.75">
      <c r="I22" s="3"/>
      <c r="M22" s="3" t="s">
        <v>14</v>
      </c>
      <c r="N22" s="3" t="s">
        <v>14</v>
      </c>
    </row>
    <row r="23" spans="13:14" ht="12.75">
      <c r="M23" s="3" t="s">
        <v>14</v>
      </c>
      <c r="N23" s="3" t="s">
        <v>14</v>
      </c>
    </row>
    <row r="24" spans="13:14" ht="12.75">
      <c r="M24" s="3" t="s">
        <v>14</v>
      </c>
      <c r="N24" s="3" t="s">
        <v>14</v>
      </c>
    </row>
    <row r="25" spans="13:14" ht="12.75">
      <c r="M25" s="3" t="s">
        <v>14</v>
      </c>
      <c r="N25" s="3" t="s">
        <v>14</v>
      </c>
    </row>
    <row r="26" ht="12.75">
      <c r="N26" s="3" t="s">
        <v>14</v>
      </c>
    </row>
  </sheetData>
  <mergeCells count="12">
    <mergeCell ref="H3:N3"/>
    <mergeCell ref="H6:H7"/>
    <mergeCell ref="J6:J7"/>
    <mergeCell ref="L1:N1"/>
    <mergeCell ref="L2:N2"/>
    <mergeCell ref="M19:N19"/>
    <mergeCell ref="L6:L7"/>
    <mergeCell ref="I18:J18"/>
    <mergeCell ref="I19:J19"/>
    <mergeCell ref="M6:M7"/>
    <mergeCell ref="N6:N7"/>
    <mergeCell ref="I6:I7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User</cp:lastModifiedBy>
  <cp:lastPrinted>2008-11-17T09:14:19Z</cp:lastPrinted>
  <dcterms:created xsi:type="dcterms:W3CDTF">2008-09-28T13:51:39Z</dcterms:created>
  <dcterms:modified xsi:type="dcterms:W3CDTF">2008-11-17T09:14:43Z</dcterms:modified>
  <cp:category/>
  <cp:version/>
  <cp:contentType/>
  <cp:contentStatus/>
</cp:coreProperties>
</file>